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D4" i="1" l="1"/>
  <c r="C14" i="1"/>
  <c r="C10" i="1"/>
  <c r="C15" i="1"/>
  <c r="C11" i="1"/>
  <c r="C7" i="1"/>
  <c r="C6" i="1"/>
  <c r="C5" i="1"/>
  <c r="D5" i="1" s="1"/>
  <c r="C16" i="1"/>
  <c r="C12" i="1"/>
  <c r="C8" i="1"/>
  <c r="C17" i="1"/>
  <c r="C13" i="1"/>
  <c r="C9" i="1"/>
  <c r="E5" i="1" l="1"/>
  <c r="D7" i="1"/>
  <c r="D8" i="1"/>
  <c r="D9" i="1"/>
  <c r="E9" i="1" s="1"/>
  <c r="D6" i="1"/>
  <c r="E6" i="1" s="1"/>
  <c r="C18" i="1"/>
  <c r="D14" i="1"/>
  <c r="D15" i="1"/>
  <c r="E15" i="1" s="1"/>
  <c r="D16" i="1"/>
  <c r="D17" i="1"/>
  <c r="D10" i="1"/>
  <c r="D11" i="1"/>
  <c r="E11" i="1" s="1"/>
  <c r="D12" i="1"/>
  <c r="D13" i="1"/>
  <c r="E10" i="1" l="1"/>
  <c r="E13" i="1"/>
  <c r="E17" i="1"/>
  <c r="E7" i="1"/>
  <c r="E12" i="1"/>
  <c r="E16" i="1"/>
  <c r="E14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<sst xmlns="http://schemas.openxmlformats.org/spreadsheetml/2006/main" count="19" uniqueCount="18">
  <si>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</si>
  <si>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</si>
  <si>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</si>
  <si>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</si>
  <si>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</si>
  <si>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</si>
  <si>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</si>
  <si>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</si>
  <si>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</si>
  <si>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</si>
  <si>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</si>
  <si>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</si>
  <si>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</si>
  <si>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</si>
  <si>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</si>
  <si>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</si>
  <si>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MECCANICA (D.M. 270/04)</t>
  </si>
  <si>
    <t>LM30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</si>
</sst>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96</v>
      </c>
      <c r="C4" s="11">
        <f t="shared" ref="C4:C17" si="0">B4/B$18</f>
        <v>3.6795707167497124E-2</v>
      </c>
      <c r="D4" s="12">
        <f>SUM(C$4:C4)</f>
        <v>3.6795707167497124E-2</v>
      </c>
      <c r="E4" s="7" t="s">
        <v>3</v>
      </c>
      <c r="G4" s="3" t="s">
        <v>15</v>
      </c>
      <c r="J4">
        <v>2013</v>
      </c>
    </row>
    <row r="5" spans="1:14" x14ac:dyDescent="0.25">
      <c r="A5" s="10">
        <v>30</v>
      </c>
      <c r="B5" s="17">
        <v>515</v>
      </c>
      <c r="C5" s="11">
        <f t="shared" si="0"/>
        <v>0.19739363740896895</v>
      </c>
      <c r="D5" s="12">
        <f>SUM(C$4:C5)</f>
        <v>0.23418934457646606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4" x14ac:dyDescent="0.25">
      <c r="A6" s="10">
        <v>29</v>
      </c>
      <c r="B6" s="17">
        <v>149</v>
      </c>
      <c r="C6" s="11">
        <f t="shared" si="0"/>
        <v>5.7110003832886162E-2</v>
      </c>
      <c r="D6" s="12">
        <f>SUM(C$4:C6)</f>
        <v>0.29129934840935223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7">
        <v>386</v>
      </c>
      <c r="C7" s="11">
        <f t="shared" si="0"/>
        <v>0.14794940590264469</v>
      </c>
      <c r="D7" s="12">
        <f>SUM(C$4:C7)</f>
        <v>0.43924875431199695</v>
      </c>
      <c r="E7" s="7" t="str">
        <f t="shared" si="1"/>
        <v>C</v>
      </c>
    </row>
    <row r="8" spans="1:14" x14ac:dyDescent="0.25">
      <c r="A8" s="10">
        <v>27</v>
      </c>
      <c r="B8" s="17">
        <v>395</v>
      </c>
      <c r="C8" s="11">
        <f t="shared" si="0"/>
        <v>0.15139900344959756</v>
      </c>
      <c r="D8" s="12">
        <f>SUM(C$4:C8)</f>
        <v>0.59064775776159451</v>
      </c>
      <c r="E8" s="7" t="str">
        <f t="shared" si="1"/>
        <v>C</v>
      </c>
    </row>
    <row r="9" spans="1:14" x14ac:dyDescent="0.25">
      <c r="A9" s="10">
        <v>26</v>
      </c>
      <c r="B9" s="17">
        <v>370</v>
      </c>
      <c r="C9" s="11">
        <f t="shared" si="0"/>
        <v>0.14181678804139516</v>
      </c>
      <c r="D9" s="12">
        <f>SUM(C$4:C9)</f>
        <v>0.7324645458029897</v>
      </c>
      <c r="E9" s="7" t="str">
        <f t="shared" si="1"/>
        <v>D</v>
      </c>
    </row>
    <row r="10" spans="1:14" x14ac:dyDescent="0.25">
      <c r="A10" s="10">
        <v>25</v>
      </c>
      <c r="B10" s="17">
        <v>252</v>
      </c>
      <c r="C10" s="11">
        <f t="shared" si="0"/>
        <v>9.658873131467996E-2</v>
      </c>
      <c r="D10" s="12">
        <f>SUM(C$4:C10)</f>
        <v>0.82905327711766963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153</v>
      </c>
      <c r="C11" s="11">
        <f t="shared" si="0"/>
        <v>5.8643158298198543E-2</v>
      </c>
      <c r="D11" s="12">
        <f>SUM(C$4:C11)</f>
        <v>0.88769643541586818</v>
      </c>
      <c r="E11" s="7" t="str">
        <f t="shared" si="1"/>
        <v>D</v>
      </c>
    </row>
    <row r="12" spans="1:14" x14ac:dyDescent="0.25">
      <c r="A12" s="10">
        <v>23</v>
      </c>
      <c r="B12" s="17">
        <v>103</v>
      </c>
      <c r="C12" s="11">
        <f t="shared" si="0"/>
        <v>3.9478727481793791E-2</v>
      </c>
      <c r="D12" s="12">
        <f>SUM(C$4:C12)</f>
        <v>0.927175162897662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66</v>
      </c>
      <c r="C13" s="11">
        <f t="shared" si="0"/>
        <v>2.5297048677654272E-2</v>
      </c>
      <c r="D13" s="12">
        <f>SUM(C$4:C13)</f>
        <v>0.95247221157531625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39</v>
      </c>
      <c r="C14" s="11">
        <f t="shared" si="0"/>
        <v>1.4948256036795707E-2</v>
      </c>
      <c r="D14" s="12">
        <f>SUM(C$4:C14)</f>
        <v>0.96742046761211198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44</v>
      </c>
      <c r="C15" s="11">
        <f t="shared" si="0"/>
        <v>1.6864699118436181E-2</v>
      </c>
      <c r="D15" s="12">
        <f>SUM(C$4:C15)</f>
        <v>0.98428516673054811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25</v>
      </c>
      <c r="C16" s="11">
        <f t="shared" si="0"/>
        <v>9.5822154082023762E-3</v>
      </c>
      <c r="D16" s="12">
        <f>SUM(C$4:C16)</f>
        <v>0.99386738213875048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16</v>
      </c>
      <c r="C17" s="11">
        <f t="shared" si="0"/>
        <v>6.1326178612495213E-3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2609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2014-07-03T21:12:55Z</cp:lastPrinted>
  <dcterms:created xsi:type="dcterms:W3CDTF">2014-06-03T14:00:11Z</dcterms:created>
  <dcterms:modified xsi:type="dcterms:W3CDTF">2015-03-05T10:51:25Z</dcterms:modified>
</cp:coreProperties>
</file>